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E9" i="1" l="1"/>
  <c r="F22" i="1" l="1"/>
  <c r="H22" i="1" l="1"/>
  <c r="I22" i="1"/>
  <c r="J22" i="1"/>
  <c r="E22" i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<sst xmlns="http://schemas.openxmlformats.org/spreadsheetml/2006/main" count="57" uniqueCount="52">
  <si>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</si>
  <si>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</si>
  <si>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</si>
  <si>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</si>
  <si>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</si>
  <si>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</si>
  <si>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</si>
  <si>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</si>
  <si>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</si>
  <si>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</si>
  <si>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</si>
  <si>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</si>
  <si>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</si>
  <si>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</si>
  <si>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</si>
  <si>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</si>
  <si>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</si>
  <si>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</si>
  <si>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</si>
  <si>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</si>
  <si>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</si>
  <si>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</si>
  <si>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</si>
  <si>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</si>
  <si>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</si>
  <si>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</si>
  <si>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</si>
  <si>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</si>
  <si>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</si>
  <si>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</si>
  <si>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</si>
  <si>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</si>
  <si>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</si>
  <si>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Чай с молоком и сахаром</t>
  </si>
  <si>
    <t>54-4гн</t>
  </si>
  <si>
    <t>Бутерброд с сыром</t>
  </si>
  <si>
    <t>Хлеб пшенично-ржаной</t>
  </si>
  <si>
    <t>Котлета рыбная любительская (минтай)</t>
  </si>
  <si>
    <t>Рис отварной</t>
  </si>
  <si>
    <t>54-14р</t>
  </si>
  <si>
    <t>54-6г</t>
  </si>
  <si>
    <t>Каша вязкая молочная пшённая</t>
  </si>
  <si>
    <t>54-6к</t>
  </si>
  <si>
    <t>Салат из белокочанной капусты</t>
  </si>
  <si>
    <t>Борщ с капустой и картофелем со сметаной</t>
  </si>
  <si>
    <t>54-11з</t>
  </si>
  <si>
    <t>54-2с</t>
  </si>
  <si>
    <t>Соус молочный натуральный</t>
  </si>
  <si>
    <t>54-5соус</t>
  </si>
  <si>
    <t>Компот из клубники</t>
  </si>
  <si>
    <t>54-31хн</t>
  </si>
  <si>
    <t>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</si>
</sst>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29</v>
      </c>
      <c r="C1" s="46"/>
      <c r="D1" s="47"/>
      <c r="E1" t="s">
        <v>22</v>
      </c>
      <c r="F1" s="18"/>
      <c r="I1" t="s">
        <v>1</v>
      </c>
      <c r="J1" s="17">
        <v>46093</v>
      </c>
      <c r="K1" t="s">
        <v>51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42</v>
      </c>
      <c r="D4" s="37" t="s">
        <v>41</v>
      </c>
      <c r="E4" s="25">
        <v>200</v>
      </c>
      <c r="F4" s="40">
        <v>20.3</v>
      </c>
      <c r="G4" s="25">
        <v>274.89999999999998</v>
      </c>
      <c r="H4" s="25">
        <v>8.3000000000000007</v>
      </c>
      <c r="I4" s="25">
        <v>10.1</v>
      </c>
      <c r="J4" s="25">
        <v>37.6</v>
      </c>
    </row>
    <row r="5" spans="1:11" x14ac:dyDescent="0.25">
      <c r="A5" s="6"/>
      <c r="B5" s="1" t="s">
        <v>12</v>
      </c>
      <c r="C5" s="27" t="s">
        <v>34</v>
      </c>
      <c r="D5" s="23" t="s">
        <v>33</v>
      </c>
      <c r="E5" s="24">
        <v>200</v>
      </c>
      <c r="F5" s="41">
        <v>3.95</v>
      </c>
      <c r="G5" s="24">
        <v>50.9</v>
      </c>
      <c r="H5" s="24">
        <v>1.6</v>
      </c>
      <c r="I5" s="24">
        <v>1.1000000000000001</v>
      </c>
      <c r="J5" s="24">
        <v>8.6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1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36</v>
      </c>
      <c r="E7" s="24">
        <v>20</v>
      </c>
      <c r="F7" s="41">
        <v>2.9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1</v>
      </c>
      <c r="D8" s="23" t="s">
        <v>35</v>
      </c>
      <c r="E8" s="24">
        <v>50</v>
      </c>
      <c r="F8" s="41">
        <v>17.100000000000001</v>
      </c>
      <c r="G8" s="24">
        <v>193</v>
      </c>
      <c r="H8" s="24">
        <v>4.9000000000000004</v>
      </c>
      <c r="I8" s="24">
        <v>11.55</v>
      </c>
      <c r="J8" s="24">
        <v>17.100000000000001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9">
        <f t="shared" si="0"/>
        <v>46.25</v>
      </c>
      <c r="G9" s="28">
        <f t="shared" si="0"/>
        <v>621.59999999999991</v>
      </c>
      <c r="H9" s="39">
        <f t="shared" si="0"/>
        <v>17.96</v>
      </c>
      <c r="I9" s="39">
        <f t="shared" si="0"/>
        <v>23.08</v>
      </c>
      <c r="J9" s="28">
        <f t="shared" si="0"/>
        <v>84.300000000000011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42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43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4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45</v>
      </c>
      <c r="D13" s="23" t="s">
        <v>43</v>
      </c>
      <c r="E13" s="24">
        <v>60</v>
      </c>
      <c r="F13" s="41">
        <v>15</v>
      </c>
      <c r="G13" s="24">
        <v>85.7</v>
      </c>
      <c r="H13" s="24">
        <v>1.6</v>
      </c>
      <c r="I13" s="24">
        <v>6.1</v>
      </c>
      <c r="J13" s="24">
        <v>6.2</v>
      </c>
    </row>
    <row r="14" spans="1:11" x14ac:dyDescent="0.25">
      <c r="A14" s="6"/>
      <c r="B14" s="1" t="s">
        <v>16</v>
      </c>
      <c r="C14" s="27" t="s">
        <v>46</v>
      </c>
      <c r="D14" s="23" t="s">
        <v>44</v>
      </c>
      <c r="E14" s="24">
        <v>200</v>
      </c>
      <c r="F14" s="41">
        <v>23.6</v>
      </c>
      <c r="G14" s="24">
        <v>110.4</v>
      </c>
      <c r="H14" s="24">
        <v>4.7</v>
      </c>
      <c r="I14" s="24">
        <v>5.7</v>
      </c>
      <c r="J14" s="24">
        <v>10.1</v>
      </c>
    </row>
    <row r="15" spans="1:11" x14ac:dyDescent="0.25">
      <c r="A15" s="6"/>
      <c r="B15" s="1" t="s">
        <v>17</v>
      </c>
      <c r="C15" s="27" t="s">
        <v>39</v>
      </c>
      <c r="D15" s="23" t="s">
        <v>37</v>
      </c>
      <c r="E15" s="24">
        <v>100</v>
      </c>
      <c r="F15" s="41">
        <v>38</v>
      </c>
      <c r="G15" s="24">
        <v>112.3</v>
      </c>
      <c r="H15" s="24">
        <v>12.8</v>
      </c>
      <c r="I15" s="24">
        <v>4.0999999999999996</v>
      </c>
      <c r="J15" s="24">
        <v>6.1</v>
      </c>
    </row>
    <row r="16" spans="1:11" x14ac:dyDescent="0.25">
      <c r="A16" s="6"/>
      <c r="B16" s="1" t="s">
        <v>18</v>
      </c>
      <c r="C16" s="27" t="s">
        <v>40</v>
      </c>
      <c r="D16" s="23" t="s">
        <v>38</v>
      </c>
      <c r="E16" s="24">
        <v>200</v>
      </c>
      <c r="F16" s="41">
        <v>12.4</v>
      </c>
      <c r="G16" s="24">
        <v>271.33</v>
      </c>
      <c r="H16" s="24">
        <v>4.8</v>
      </c>
      <c r="I16" s="24">
        <v>6.4</v>
      </c>
      <c r="J16" s="24">
        <v>48.53</v>
      </c>
    </row>
    <row r="17" spans="1:10" x14ac:dyDescent="0.25">
      <c r="A17" s="6"/>
      <c r="B17" s="1" t="s">
        <v>19</v>
      </c>
      <c r="C17" s="27"/>
      <c r="D17" s="23"/>
      <c r="E17" s="24"/>
      <c r="F17" s="41"/>
      <c r="G17" s="31"/>
      <c r="H17" s="24"/>
      <c r="I17" s="24"/>
      <c r="J17" s="24"/>
    </row>
    <row r="18" spans="1:10" ht="25.5" x14ac:dyDescent="0.25">
      <c r="A18" s="6"/>
      <c r="B18" s="1"/>
      <c r="C18" s="27" t="s">
        <v>48</v>
      </c>
      <c r="D18" s="23" t="s">
        <v>47</v>
      </c>
      <c r="E18" s="24">
        <v>40</v>
      </c>
      <c r="F18" s="41">
        <v>1</v>
      </c>
      <c r="G18" s="31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41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36</v>
      </c>
      <c r="E20" s="24">
        <v>30</v>
      </c>
      <c r="F20" s="41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50</v>
      </c>
      <c r="D21" s="23" t="s">
        <v>49</v>
      </c>
      <c r="E21" s="24">
        <v>200</v>
      </c>
      <c r="F21" s="36">
        <v>9.1999999999999993</v>
      </c>
      <c r="G21" s="31">
        <v>29.3</v>
      </c>
      <c r="H21" s="24">
        <v>0.1</v>
      </c>
      <c r="I21" s="24">
        <v>0</v>
      </c>
      <c r="J21" s="24">
        <v>7.2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860</v>
      </c>
      <c r="F22" s="39">
        <f t="shared" si="1"/>
        <v>105</v>
      </c>
      <c r="G22" s="39">
        <f>G13+G14+G15+G16+G17+G19+G20+G21+G18</f>
        <v>780.83</v>
      </c>
      <c r="H22" s="39">
        <f t="shared" si="1"/>
        <v>29.240000000000002</v>
      </c>
      <c r="I22" s="39">
        <f t="shared" si="1"/>
        <v>25.72</v>
      </c>
      <c r="J22" s="39">
        <f t="shared" si="1"/>
        <v>106.13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2026-01-13T02:31:10Z</cp:lastPrinted>
  <dcterms:created xsi:type="dcterms:W3CDTF">2015-06-05T18:19:34Z</dcterms:created>
  <dcterms:modified xsi:type="dcterms:W3CDTF">2026-01-28T08:10:12Z</dcterms:modified>
</cp:coreProperties>
</file>